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15"/>
  <workbookPr/>
  <mc:AlternateContent xmlns:mc="http://schemas.openxmlformats.org/markup-compatibility/2006">
    <mc:Choice Requires="x15">
      <x15ac:absPath xmlns:x15ac="http://schemas.microsoft.com/office/spreadsheetml/2010/11/ac" url="C:\Users\acimino\Anpal Servizi S.p.A\Direzione Amministrazione - Gare\A_2020\2020_490_Sap on Demand\"/>
    </mc:Choice>
  </mc:AlternateContent>
  <xr:revisionPtr revIDLastSave="0" documentId="11_4FB2BE77153232EE7E863DAB2EB5F39E2BA63A4B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3" i="1"/>
  <c r="E9" i="1" l="1"/>
</calcChain>
</file>

<file path=xl/sharedStrings.xml><?xml version="1.0" encoding="utf-8"?>
<sst xmlns="http://schemas.openxmlformats.org/spreadsheetml/2006/main" count="19" uniqueCount="18">
  <si>
    <r>
      <t>PROPOSTA OFFERTA ECONOMICA (CIG 85628932D8</t>
    </r>
    <r>
      <rPr>
        <b/>
        <sz val="10"/>
        <color theme="1"/>
        <rFont val="Calibri"/>
        <family val="2"/>
        <scheme val="minor"/>
      </rPr>
      <t>)</t>
    </r>
  </si>
  <si>
    <t>FIGURE PROFESSIONALI</t>
  </si>
  <si>
    <t>COSTO GIORNALIERO 
IMPORTO POSTO A BASE D'ASTA</t>
  </si>
  <si>
    <t>N. GIORNATE STIMATE</t>
  </si>
  <si>
    <t>VOSTRA MIGLIORE OFFERTA
 (valore unitario)</t>
  </si>
  <si>
    <t>VOSTRA MIGLIORE OFFERTA COMPLESSIVA
(numero giornate stimate X vostra migliore offerta -  valore unitario)</t>
  </si>
  <si>
    <r>
      <t>A.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 Light"/>
        <family val="2"/>
      </rPr>
      <t>Capo Progetto</t>
    </r>
  </si>
  <si>
    <t>€ 800,00 </t>
  </si>
  <si>
    <r>
      <t>B.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 Light"/>
        <family val="2"/>
      </rPr>
      <t>Consulente di modulo senior</t>
    </r>
  </si>
  <si>
    <t>€ 600,00 </t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</si>
  <si>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 Light"/>
        <family val="2"/>
      </rPr>
      <t>Specialista Netweaver</t>
    </r>
  </si>
  <si>
    <t>€ 550,00 </t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</si>
  <si>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 Light"/>
        <family val="2"/>
      </rPr>
      <t>Specialista Open Text</t>
    </r>
  </si>
  <si>
    <r>
      <t>E.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 Light"/>
        <family val="2"/>
      </rPr>
      <t>Programmatore ABAP senior</t>
    </r>
  </si>
  <si>
    <t>€ 400,00 </t>
  </si>
  <si>
    <r>
      <t>F.</t>
    </r>
    <r>
      <rPr>
        <sz val="7"/>
        <color theme="1"/>
        <rFont val="Times New Roman"/>
        <family val="1"/>
      </rPr>
      <t>       S</t>
    </r>
    <r>
      <rPr>
        <sz val="11"/>
        <color theme="1"/>
        <rFont val="Calibri Light"/>
        <family val="2"/>
      </rPr>
      <t>istemista</t>
    </r>
  </si>
  <si>
    <t>E9= Importo totale ribassato offerto che sarà utilizzato solamente ai fini dell’aggiudicazione e non ai fini contrattuali. Questo importo dovrà essere inserito nel campo previsto, sulla piattaforma CONSIP/MePA, per l’offerta economica.</t>
  </si>
  <si>
    <t>Firma digitale 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</si>
</sst>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;[Red]\-[$€-2]\ #,##0.00"/>
  </numFmts>
  <fonts count="8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 Light"/>
      <family val="2"/>
    </font>
    <font>
      <b/>
      <i/>
      <sz val="10"/>
      <color theme="1"/>
      <name val="Calibri Light"/>
      <family val="2"/>
    </font>
    <font>
      <sz val="10"/>
      <color theme="1"/>
      <name val="Calibri Light"/>
      <family val="2"/>
    </font>
    <font>
      <sz val="11"/>
      <color theme="1"/>
      <name val="Calibri Light"/>
      <family val="2"/>
    </font>
    <font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="170" zoomScaleNormal="170" workbookViewId="0">
      <selection activeCell="A2" sqref="A2:E8"/>
    </sheetView>
  </sheetViews>
  <sheetFormatPr defaultColWidth="31.85546875" defaultRowHeight="13.9"/>
  <cols>
    <col min="1" max="1" width="31.140625" style="8" customWidth="1"/>
    <col min="2" max="2" width="16.85546875" style="1" customWidth="1"/>
    <col min="3" max="3" width="11.42578125" style="1" customWidth="1"/>
    <col min="4" max="4" width="17.28515625" style="1" customWidth="1"/>
    <col min="5" max="5" width="26.5703125" style="1" customWidth="1"/>
    <col min="6" max="6" width="40.5703125" style="1" customWidth="1"/>
    <col min="7" max="16384" width="31.85546875" style="1"/>
  </cols>
  <sheetData>
    <row r="1" spans="1:6" ht="14.45" thickBot="1">
      <c r="A1" s="23" t="s">
        <v>0</v>
      </c>
      <c r="B1" s="24"/>
      <c r="C1" s="24"/>
      <c r="D1" s="24"/>
      <c r="E1" s="25"/>
    </row>
    <row r="2" spans="1:6" ht="69.599999999999994" thickBot="1">
      <c r="A2" s="9" t="s">
        <v>1</v>
      </c>
      <c r="B2" s="10" t="s">
        <v>2</v>
      </c>
      <c r="C2" s="10" t="s">
        <v>3</v>
      </c>
      <c r="D2" s="11" t="s">
        <v>4</v>
      </c>
      <c r="E2" s="11" t="s">
        <v>5</v>
      </c>
    </row>
    <row r="3" spans="1:6" ht="14.45">
      <c r="A3" s="14" t="s">
        <v>6</v>
      </c>
      <c r="B3" s="15" t="s">
        <v>7</v>
      </c>
      <c r="C3" s="15">
        <v>30</v>
      </c>
      <c r="D3" s="16">
        <v>0</v>
      </c>
      <c r="E3" s="17">
        <f>C3*D3</f>
        <v>0</v>
      </c>
    </row>
    <row r="4" spans="1:6" ht="14.45">
      <c r="A4" s="18" t="s">
        <v>8</v>
      </c>
      <c r="B4" s="13" t="s">
        <v>9</v>
      </c>
      <c r="C4" s="13">
        <v>25</v>
      </c>
      <c r="D4" s="2">
        <v>0</v>
      </c>
      <c r="E4" s="3">
        <f t="shared" ref="E4:E8" si="0">C4*D4</f>
        <v>0</v>
      </c>
    </row>
    <row r="5" spans="1:6" ht="14.45">
      <c r="A5" s="18" t="s">
        <v>10</v>
      </c>
      <c r="B5" s="13" t="s">
        <v>11</v>
      </c>
      <c r="C5" s="13">
        <v>8</v>
      </c>
      <c r="D5" s="2">
        <v>0</v>
      </c>
      <c r="E5" s="3">
        <f t="shared" si="0"/>
        <v>0</v>
      </c>
    </row>
    <row r="6" spans="1:6" ht="14.45">
      <c r="A6" s="18" t="s">
        <v>12</v>
      </c>
      <c r="B6" s="13" t="s">
        <v>11</v>
      </c>
      <c r="C6" s="13">
        <v>8</v>
      </c>
      <c r="D6" s="2">
        <v>0</v>
      </c>
      <c r="E6" s="3">
        <f t="shared" si="0"/>
        <v>0</v>
      </c>
    </row>
    <row r="7" spans="1:6" ht="14.45">
      <c r="A7" s="18" t="s">
        <v>13</v>
      </c>
      <c r="B7" s="13" t="s">
        <v>14</v>
      </c>
      <c r="C7" s="13">
        <v>400</v>
      </c>
      <c r="D7" s="2">
        <v>0</v>
      </c>
      <c r="E7" s="3">
        <f t="shared" si="0"/>
        <v>0</v>
      </c>
    </row>
    <row r="8" spans="1:6" ht="15" thickBot="1">
      <c r="A8" s="19" t="s">
        <v>15</v>
      </c>
      <c r="B8" s="20">
        <v>450</v>
      </c>
      <c r="C8" s="21">
        <v>10</v>
      </c>
      <c r="D8" s="4">
        <v>0</v>
      </c>
      <c r="E8" s="5">
        <f t="shared" si="0"/>
        <v>0</v>
      </c>
    </row>
    <row r="9" spans="1:6" ht="83.45" thickBot="1">
      <c r="D9" s="6"/>
      <c r="E9" s="12">
        <f>SUM(E3:E8)</f>
        <v>0</v>
      </c>
      <c r="F9" s="7" t="s">
        <v>16</v>
      </c>
    </row>
    <row r="12" spans="1:6">
      <c r="A12" s="22" t="s">
        <v>17</v>
      </c>
      <c r="B12" s="22"/>
    </row>
  </sheetData>
  <mergeCells count="2">
    <mergeCell ref="A12:B12"/>
    <mergeCell ref="A1:E1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20026D26628524E94E7428F07A11D33" ma:contentTypeVersion="11" ma:contentTypeDescription="Creare un nuovo documento." ma:contentTypeScope="" ma:versionID="0f2c752c572c5a642bd2882f5b891827">
  <xsd:schema xmlns:xsd="http://www.w3.org/2001/XMLSchema" xmlns:xs="http://www.w3.org/2001/XMLSchema" xmlns:p="http://schemas.microsoft.com/office/2006/metadata/properties" xmlns:ns2="67112f00-c9c8-4973-824a-39d9ca0c8f85" xmlns:ns3="27ac54f6-3dfc-48ed-ae81-05cf3d015af9" targetNamespace="http://schemas.microsoft.com/office/2006/metadata/properties" ma:root="true" ma:fieldsID="45386c684b1bb957df7973abad4f700d" ns2:_="" ns3:_="">
    <xsd:import namespace="67112f00-c9c8-4973-824a-39d9ca0c8f85"/>
    <xsd:import namespace="27ac54f6-3dfc-48ed-ae81-05cf3d015a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112f00-c9c8-4973-824a-39d9ca0c8f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c54f6-3dfc-48ed-ae81-05cf3d015a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C4BB42-BEBE-4CB9-8583-B84C3CC05E45}"/>
</file>

<file path=customXml/itemProps2.xml><?xml version="1.0" encoding="utf-8"?>
<ds:datastoreItem xmlns:ds="http://schemas.openxmlformats.org/officeDocument/2006/customXml" ds:itemID="{1B1BA2A0-F20D-4848-92AE-399416EB8156}"/>
</file>

<file path=customXml/itemProps3.xml><?xml version="1.0" encoding="utf-8"?>
<ds:datastoreItem xmlns:ds="http://schemas.openxmlformats.org/officeDocument/2006/customXml" ds:itemID="{09622E18-2439-429C-B43B-46AFAE60B4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Veronica Aureli</dc:creator>
  <cp:keywords/>
  <dc:description/>
  <cp:lastModifiedBy>Angela Capogna</cp:lastModifiedBy>
  <cp:revision/>
  <dcterms:created xsi:type="dcterms:W3CDTF">2020-10-28T17:10:32Z</dcterms:created>
  <dcterms:modified xsi:type="dcterms:W3CDTF">2020-12-22T10:26:28Z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0x010100B20026D26628524E94E7428F07A11D33</vt:lpwstr>
  </property>
</Properties>
</file>